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<sst xmlns="http://schemas.openxmlformats.org/spreadsheetml/2006/main" count="51" uniqueCount="49">
  <si>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</si>
  <si>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</si>
  <si>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</si>
  <si>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</si>
  <si>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</si>
  <si>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</si>
  <si>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</si>
  <si>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</si>
  <si>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</si>
  <si>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</si>
  <si>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</si>
  <si>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</si>
  <si>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</si>
  <si>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</si>
  <si>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Горячий напиток</t>
  </si>
  <si>
    <t>Хлеб белый</t>
  </si>
  <si>
    <t>Хлеб пшеничный</t>
  </si>
  <si>
    <t>МБОУ г. Магадана "НШ-ДС № 9"</t>
  </si>
  <si>
    <t>ИТОГО:</t>
  </si>
  <si>
    <t>Пром. пр-во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</si>
  <si>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</si>
  <si>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</si>
  <si>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</si>
  <si>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</si>
  <si>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</si>
  <si>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</si>
  <si>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</si>
  <si>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</si>
  <si>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Итого:</t>
  </si>
  <si>
    <t>гарнир</t>
  </si>
  <si>
    <t>Закуска</t>
  </si>
  <si>
    <t>54-16з-2020</t>
  </si>
  <si>
    <t>54-5с-2020</t>
  </si>
  <si>
    <t>54-2р-2020</t>
  </si>
  <si>
    <t>142,330с</t>
  </si>
  <si>
    <t>54-4хн-2020</t>
  </si>
  <si>
    <t>219с.2015</t>
  </si>
  <si>
    <t>54-2гн-2020</t>
  </si>
  <si>
    <t>фрукты</t>
  </si>
  <si>
    <t>яблоко</t>
  </si>
  <si>
    <t>компот из с/фруктов</t>
  </si>
  <si>
    <t>запеканка из творога со сгущен.молоком</t>
  </si>
  <si>
    <t>масло сливочное</t>
  </si>
  <si>
    <t>чай с сахаром</t>
  </si>
  <si>
    <t>хлеб пшеничный</t>
  </si>
  <si>
    <t>огурец консерв.порпцион.</t>
  </si>
  <si>
    <t>Суп картофельный с фасолью</t>
  </si>
  <si>
    <t>котлета из филе минтая</t>
  </si>
  <si>
    <t>рагу овощное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</si>
</sst>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L7" sqref="L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17</v>
      </c>
      <c r="C1" s="34"/>
      <c r="D1" s="35"/>
      <c r="E1" t="s">
        <v>11</v>
      </c>
      <c r="F1" s="6"/>
      <c r="I1" t="s">
        <v>1</v>
      </c>
      <c r="J1" s="5">
        <v>46125</v>
      </c>
    </row>
    <row r="2" spans="1:10" ht="7.5" customHeight="1" thickBot="1" x14ac:dyDescent="0.3"/>
    <row r="3" spans="1:10" ht="15.75" thickBot="1" x14ac:dyDescent="0.3">
      <c r="A3" s="14" t="s">
        <v>2</v>
      </c>
      <c r="B3" s="15" t="s">
        <v>3</v>
      </c>
      <c r="C3" s="15" t="s">
        <v>12</v>
      </c>
      <c r="D3" s="15" t="s">
        <v>4</v>
      </c>
      <c r="E3" s="15" t="s">
        <v>13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x14ac:dyDescent="0.25">
      <c r="A4" s="3" t="s">
        <v>10</v>
      </c>
      <c r="B4" s="1"/>
      <c r="C4" s="2" t="s">
        <v>36</v>
      </c>
      <c r="D4" s="12" t="s">
        <v>41</v>
      </c>
      <c r="E4" s="4">
        <v>150</v>
      </c>
      <c r="F4" s="7">
        <v>134.52000000000001</v>
      </c>
      <c r="G4" s="7">
        <v>378</v>
      </c>
      <c r="H4" s="7">
        <v>11.68</v>
      </c>
      <c r="I4" s="7">
        <v>12</v>
      </c>
      <c r="J4" s="31">
        <v>17.2</v>
      </c>
    </row>
    <row r="5" spans="1:10" x14ac:dyDescent="0.25">
      <c r="A5" s="3"/>
      <c r="B5" s="17" t="s">
        <v>38</v>
      </c>
      <c r="C5" s="8"/>
      <c r="D5" s="18" t="s">
        <v>39</v>
      </c>
      <c r="E5" s="9">
        <v>126.8</v>
      </c>
      <c r="F5" s="10">
        <v>31.5</v>
      </c>
      <c r="G5" s="10">
        <v>94</v>
      </c>
      <c r="H5" s="10">
        <v>0.8</v>
      </c>
      <c r="I5" s="10">
        <v>0.6</v>
      </c>
      <c r="J5" s="30">
        <v>20.6</v>
      </c>
    </row>
    <row r="6" spans="1:10" x14ac:dyDescent="0.25">
      <c r="A6" s="3"/>
      <c r="B6" s="17" t="s">
        <v>15</v>
      </c>
      <c r="C6" s="8" t="s">
        <v>19</v>
      </c>
      <c r="D6" s="12" t="s">
        <v>44</v>
      </c>
      <c r="E6" s="9">
        <v>30</v>
      </c>
      <c r="F6" s="10">
        <v>3.59</v>
      </c>
      <c r="G6" s="10">
        <v>63</v>
      </c>
      <c r="H6" s="10">
        <v>1.8</v>
      </c>
      <c r="I6" s="10">
        <v>0.3</v>
      </c>
      <c r="J6" s="30">
        <v>12.9</v>
      </c>
    </row>
    <row r="7" spans="1:10" x14ac:dyDescent="0.25">
      <c r="A7" s="3"/>
      <c r="B7" s="1"/>
      <c r="C7" s="8" t="s">
        <v>19</v>
      </c>
      <c r="D7" s="12" t="s">
        <v>42</v>
      </c>
      <c r="E7" s="9">
        <v>20</v>
      </c>
      <c r="F7" s="10">
        <v>17.16</v>
      </c>
      <c r="G7" s="10">
        <v>127.28</v>
      </c>
      <c r="H7" s="10">
        <v>2.14</v>
      </c>
      <c r="I7" s="10">
        <v>7.64</v>
      </c>
      <c r="J7" s="30">
        <v>0</v>
      </c>
    </row>
    <row r="8" spans="1:10" ht="15.75" thickBot="1" x14ac:dyDescent="0.3">
      <c r="A8" s="3"/>
      <c r="B8" s="1" t="s">
        <v>14</v>
      </c>
      <c r="C8" s="2" t="s">
        <v>37</v>
      </c>
      <c r="D8" s="12" t="s">
        <v>43</v>
      </c>
      <c r="E8" s="4">
        <v>200</v>
      </c>
      <c r="F8" s="7">
        <v>3.01</v>
      </c>
      <c r="G8" s="7">
        <v>27.9</v>
      </c>
      <c r="H8" s="7">
        <v>0.3</v>
      </c>
      <c r="I8" s="7">
        <v>0</v>
      </c>
      <c r="J8" s="31">
        <v>6.7</v>
      </c>
    </row>
    <row r="9" spans="1:10" ht="15.75" thickBot="1" x14ac:dyDescent="0.3">
      <c r="A9" s="22"/>
      <c r="B9" s="23" t="s">
        <v>18</v>
      </c>
      <c r="C9" s="19"/>
      <c r="D9" s="20"/>
      <c r="E9" s="21">
        <f>SUM(E4:E8)</f>
        <v>526.79999999999995</v>
      </c>
      <c r="F9" s="21">
        <f t="shared" ref="F9:J9" si="0">SUM(F4:F8)</f>
        <v>189.78</v>
      </c>
      <c r="G9" s="21">
        <f t="shared" si="0"/>
        <v>690.18</v>
      </c>
      <c r="H9" s="21">
        <f t="shared" si="0"/>
        <v>16.720000000000002</v>
      </c>
      <c r="I9" s="21">
        <f t="shared" si="0"/>
        <v>20.54</v>
      </c>
      <c r="J9" s="21">
        <f t="shared" si="0"/>
        <v>57.4</v>
      </c>
    </row>
    <row r="10" spans="1:10" x14ac:dyDescent="0.25">
      <c r="A10" s="3" t="s">
        <v>20</v>
      </c>
      <c r="B10" s="24" t="s">
        <v>30</v>
      </c>
      <c r="C10" s="25" t="s">
        <v>31</v>
      </c>
      <c r="D10" s="13" t="s">
        <v>45</v>
      </c>
      <c r="E10" s="26">
        <v>60</v>
      </c>
      <c r="F10" s="27">
        <v>18</v>
      </c>
      <c r="G10" s="27">
        <v>8.5</v>
      </c>
      <c r="H10" s="27">
        <v>0.36</v>
      </c>
      <c r="I10" s="27">
        <v>0.04</v>
      </c>
      <c r="J10" s="32">
        <v>1.45</v>
      </c>
    </row>
    <row r="11" spans="1:10" x14ac:dyDescent="0.25">
      <c r="A11" s="3"/>
      <c r="B11" s="1" t="s">
        <v>21</v>
      </c>
      <c r="C11" s="2" t="s">
        <v>32</v>
      </c>
      <c r="D11" s="12" t="s">
        <v>46</v>
      </c>
      <c r="E11" s="4">
        <v>200</v>
      </c>
      <c r="F11" s="7">
        <v>23.49</v>
      </c>
      <c r="G11" s="7">
        <v>118.6</v>
      </c>
      <c r="H11" s="7">
        <v>1.9</v>
      </c>
      <c r="I11" s="7">
        <v>2.1</v>
      </c>
      <c r="J11" s="31">
        <v>13.2</v>
      </c>
    </row>
    <row r="12" spans="1:10" x14ac:dyDescent="0.25">
      <c r="A12" s="3"/>
      <c r="B12" s="1" t="s">
        <v>29</v>
      </c>
      <c r="C12" s="2" t="s">
        <v>33</v>
      </c>
      <c r="D12" s="12" t="s">
        <v>47</v>
      </c>
      <c r="E12" s="4">
        <v>90</v>
      </c>
      <c r="F12" s="7">
        <v>47.77</v>
      </c>
      <c r="G12" s="7">
        <v>148.5</v>
      </c>
      <c r="H12" s="7">
        <v>15.8</v>
      </c>
      <c r="I12" s="7">
        <v>6.1</v>
      </c>
      <c r="J12" s="31">
        <v>7.7</v>
      </c>
    </row>
    <row r="13" spans="1:10" x14ac:dyDescent="0.25">
      <c r="A13" s="3"/>
      <c r="B13" s="1" t="s">
        <v>22</v>
      </c>
      <c r="C13" s="2" t="s">
        <v>34</v>
      </c>
      <c r="D13" s="12" t="s">
        <v>48</v>
      </c>
      <c r="E13" s="4">
        <v>150</v>
      </c>
      <c r="F13" s="7">
        <v>15.35</v>
      </c>
      <c r="G13" s="7">
        <v>134.19999999999999</v>
      </c>
      <c r="H13" s="7">
        <v>2.8</v>
      </c>
      <c r="I13" s="7">
        <v>7.5</v>
      </c>
      <c r="J13" s="31">
        <v>13.6</v>
      </c>
    </row>
    <row r="14" spans="1:10" x14ac:dyDescent="0.25">
      <c r="A14" s="3"/>
      <c r="B14" s="1" t="s">
        <v>23</v>
      </c>
      <c r="C14" s="2" t="s">
        <v>24</v>
      </c>
      <c r="D14" s="12" t="s">
        <v>16</v>
      </c>
      <c r="E14" s="4">
        <v>30</v>
      </c>
      <c r="F14" s="7">
        <v>3.59</v>
      </c>
      <c r="G14" s="7">
        <v>63</v>
      </c>
      <c r="H14" s="7">
        <v>1.8</v>
      </c>
      <c r="I14" s="7">
        <v>0.3</v>
      </c>
      <c r="J14" s="31">
        <v>12.9</v>
      </c>
    </row>
    <row r="15" spans="1:10" x14ac:dyDescent="0.25">
      <c r="A15" s="3"/>
      <c r="B15" s="1" t="s">
        <v>25</v>
      </c>
      <c r="C15" s="2" t="s">
        <v>24</v>
      </c>
      <c r="D15" s="12" t="s">
        <v>26</v>
      </c>
      <c r="E15" s="4">
        <v>30</v>
      </c>
      <c r="F15" s="7">
        <v>5.94</v>
      </c>
      <c r="G15" s="7">
        <v>57</v>
      </c>
      <c r="H15" s="7">
        <v>2</v>
      </c>
      <c r="I15" s="7">
        <v>0</v>
      </c>
      <c r="J15" s="31">
        <v>13</v>
      </c>
    </row>
    <row r="16" spans="1:10" x14ac:dyDescent="0.25">
      <c r="A16" s="3"/>
      <c r="B16" s="28" t="s">
        <v>27</v>
      </c>
      <c r="C16" s="8" t="s">
        <v>35</v>
      </c>
      <c r="D16" s="29" t="s">
        <v>40</v>
      </c>
      <c r="E16" s="9">
        <v>200</v>
      </c>
      <c r="F16" s="10">
        <v>6.14</v>
      </c>
      <c r="G16" s="10">
        <v>92.2</v>
      </c>
      <c r="H16" s="10">
        <v>0</v>
      </c>
      <c r="I16" s="10">
        <v>0</v>
      </c>
      <c r="J16" s="30">
        <v>23</v>
      </c>
    </row>
    <row r="17" spans="1:10" x14ac:dyDescent="0.25">
      <c r="A17" s="3"/>
      <c r="B17" s="1"/>
      <c r="C17" s="2"/>
      <c r="D17" s="12"/>
      <c r="E17" s="4"/>
      <c r="F17" s="7"/>
      <c r="G17" s="7"/>
      <c r="H17" s="7"/>
      <c r="I17" s="7"/>
      <c r="J17" s="31"/>
    </row>
    <row r="18" spans="1:10" ht="15.75" thickBot="1" x14ac:dyDescent="0.3">
      <c r="A18" s="3"/>
      <c r="B18" s="28"/>
      <c r="C18" s="8"/>
      <c r="D18" s="29"/>
      <c r="E18" s="9"/>
      <c r="F18" s="10"/>
      <c r="G18" s="9"/>
      <c r="H18" s="9"/>
      <c r="I18" s="9"/>
      <c r="J18" s="11"/>
    </row>
    <row r="19" spans="1:10" ht="15.75" thickBot="1" x14ac:dyDescent="0.3">
      <c r="A19" s="22"/>
      <c r="B19" s="23" t="s">
        <v>28</v>
      </c>
      <c r="C19" s="19"/>
      <c r="D19" s="20"/>
      <c r="E19" s="21">
        <f>SUM(E10:E18)</f>
        <v>760</v>
      </c>
      <c r="F19" s="21">
        <f t="shared" ref="F19:J19" si="1">SUM(F10:F18)</f>
        <v>120.27999999999999</v>
      </c>
      <c r="G19" s="21">
        <f t="shared" si="1"/>
        <v>622</v>
      </c>
      <c r="H19" s="21">
        <f t="shared" si="1"/>
        <v>24.660000000000004</v>
      </c>
      <c r="I19" s="21">
        <f t="shared" si="1"/>
        <v>16.04</v>
      </c>
      <c r="J19" s="21">
        <f t="shared" si="1"/>
        <v>84.85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2026-04-20T04:42:34Z</dcterms:modified>
</cp:coreProperties>
</file>