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21" i="1" l="1"/>
  <c r="G21" i="1"/>
  <c r="H21" i="1"/>
  <c r="I21" i="1"/>
  <c r="J21" i="1"/>
  <c r="E2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<sst xmlns="http://schemas.openxmlformats.org/spreadsheetml/2006/main" count="55" uniqueCount="48">
  <si>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</si>
  <si>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</si>
  <si>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</si>
  <si>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</si>
  <si>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</si>
  <si>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</si>
  <si>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</si>
  <si>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</si>
  <si>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</si>
  <si>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</si>
  <si>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</si>
  <si>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</si>
  <si>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</si>
  <si>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</si>
  <si>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</si>
  <si>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</si>
  <si>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</si>
  <si>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</si>
  <si>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54-7гн 2020</t>
  </si>
  <si>
    <t>Обед</t>
  </si>
  <si>
    <t>1 блюдо</t>
  </si>
  <si>
    <t>2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</si>
  <si>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</si>
  <si>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</si>
  <si>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</si>
  <si>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</si>
  <si>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</si>
  <si>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</si>
  <si>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Итого:</t>
  </si>
  <si>
    <t>закуска</t>
  </si>
  <si>
    <t>1с2015</t>
  </si>
  <si>
    <t>пром.произв.</t>
  </si>
  <si>
    <t>54-11г20</t>
  </si>
  <si>
    <t>54-2р20</t>
  </si>
  <si>
    <t>котлета рыбная (минтай)</t>
  </si>
  <si>
    <t>фрукты</t>
  </si>
  <si>
    <t>338с.15</t>
  </si>
  <si>
    <t>54-7з-20</t>
  </si>
  <si>
    <t>Жаркое по домашнему</t>
  </si>
  <si>
    <t>54-9м20</t>
  </si>
  <si>
    <t>кисель фруктовый</t>
  </si>
  <si>
    <t>54-11хн</t>
  </si>
  <si>
    <t>Борщ с капустой и картофелем</t>
  </si>
  <si>
    <t>яблоко</t>
  </si>
  <si>
    <t>кукуруза консерв.</t>
  </si>
  <si>
    <t>рис отварной</t>
  </si>
  <si>
    <t>чай с сахаром и лимоном</t>
  </si>
  <si>
    <t>салат из моркови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</si>
</sst>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0" borderId="14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16</v>
      </c>
      <c r="C1" s="31"/>
      <c r="D1" s="32"/>
      <c r="E1" t="s">
        <v>11</v>
      </c>
      <c r="F1" s="7"/>
      <c r="I1" t="s">
        <v>1</v>
      </c>
      <c r="J1" s="6">
        <v>46120</v>
      </c>
    </row>
    <row r="2" spans="1:10" ht="7.5" customHeight="1" thickBot="1" x14ac:dyDescent="0.3"/>
    <row r="3" spans="1:10" ht="15.75" thickBot="1" x14ac:dyDescent="0.3">
      <c r="A3" s="17" t="s">
        <v>2</v>
      </c>
      <c r="B3" s="18" t="s">
        <v>3</v>
      </c>
      <c r="C3" s="18" t="s">
        <v>12</v>
      </c>
      <c r="D3" s="18" t="s">
        <v>4</v>
      </c>
      <c r="E3" s="18" t="s">
        <v>13</v>
      </c>
      <c r="F3" s="18" t="s">
        <v>5</v>
      </c>
      <c r="G3" s="18" t="s">
        <v>6</v>
      </c>
      <c r="H3" s="18" t="s">
        <v>7</v>
      </c>
      <c r="I3" s="18" t="s">
        <v>8</v>
      </c>
      <c r="J3" s="19" t="s">
        <v>9</v>
      </c>
    </row>
    <row r="4" spans="1:10" x14ac:dyDescent="0.25">
      <c r="A4" s="3" t="s">
        <v>10</v>
      </c>
      <c r="B4" s="1" t="s">
        <v>29</v>
      </c>
      <c r="C4" s="1" t="s">
        <v>31</v>
      </c>
      <c r="D4" s="14" t="s">
        <v>44</v>
      </c>
      <c r="E4" s="15">
        <v>60</v>
      </c>
      <c r="F4" s="16">
        <v>15.05</v>
      </c>
      <c r="G4" s="16">
        <v>58</v>
      </c>
      <c r="H4" s="16">
        <v>0.9</v>
      </c>
      <c r="I4" s="16">
        <v>0.6</v>
      </c>
      <c r="J4" s="27">
        <v>9.9</v>
      </c>
    </row>
    <row r="5" spans="1:10" x14ac:dyDescent="0.25">
      <c r="A5" s="3"/>
      <c r="B5" s="1" t="s">
        <v>14</v>
      </c>
      <c r="C5" s="1" t="s">
        <v>33</v>
      </c>
      <c r="D5" s="13" t="s">
        <v>34</v>
      </c>
      <c r="E5" s="4">
        <v>90</v>
      </c>
      <c r="F5" s="8">
        <v>42.68</v>
      </c>
      <c r="G5" s="8">
        <v>165</v>
      </c>
      <c r="H5" s="8">
        <v>15.84</v>
      </c>
      <c r="I5" s="8">
        <v>6.12</v>
      </c>
      <c r="J5" s="28">
        <v>3.87</v>
      </c>
    </row>
    <row r="6" spans="1:10" x14ac:dyDescent="0.25">
      <c r="A6" s="3"/>
      <c r="B6" s="1" t="s">
        <v>14</v>
      </c>
      <c r="C6" s="2" t="s">
        <v>32</v>
      </c>
      <c r="D6" s="13" t="s">
        <v>45</v>
      </c>
      <c r="E6" s="4">
        <v>150</v>
      </c>
      <c r="F6" s="8">
        <v>10.78</v>
      </c>
      <c r="G6" s="8">
        <v>208.7</v>
      </c>
      <c r="H6" s="8">
        <v>3.6</v>
      </c>
      <c r="I6" s="8">
        <v>5.4</v>
      </c>
      <c r="J6" s="28">
        <v>36.4</v>
      </c>
    </row>
    <row r="7" spans="1:10" x14ac:dyDescent="0.25">
      <c r="A7" s="3"/>
      <c r="B7" s="1" t="s">
        <v>15</v>
      </c>
      <c r="C7" s="2" t="s">
        <v>18</v>
      </c>
      <c r="D7" s="13"/>
      <c r="E7" s="4"/>
      <c r="F7" s="8"/>
      <c r="G7" s="8"/>
      <c r="H7" s="8"/>
      <c r="I7" s="8"/>
      <c r="J7" s="28"/>
    </row>
    <row r="8" spans="1:10" x14ac:dyDescent="0.25">
      <c r="A8" s="3"/>
      <c r="B8" s="1"/>
      <c r="C8" s="2"/>
      <c r="D8" s="13" t="s">
        <v>43</v>
      </c>
      <c r="E8" s="4">
        <v>160</v>
      </c>
      <c r="F8" s="8">
        <v>31.5</v>
      </c>
      <c r="G8" s="8">
        <v>94</v>
      </c>
      <c r="H8" s="8">
        <v>0.8</v>
      </c>
      <c r="I8" s="8">
        <v>0.6</v>
      </c>
      <c r="J8" s="28">
        <v>20.6</v>
      </c>
    </row>
    <row r="9" spans="1:10" x14ac:dyDescent="0.25">
      <c r="A9" s="3"/>
      <c r="B9" s="1" t="s">
        <v>35</v>
      </c>
      <c r="C9" s="2" t="s">
        <v>36</v>
      </c>
      <c r="D9" s="13" t="s">
        <v>46</v>
      </c>
      <c r="E9" s="4">
        <v>200</v>
      </c>
      <c r="F9" s="8">
        <v>4.76</v>
      </c>
      <c r="G9" s="8">
        <v>92.2</v>
      </c>
      <c r="H9" s="8">
        <v>0</v>
      </c>
      <c r="I9" s="8">
        <v>0</v>
      </c>
      <c r="J9" s="28">
        <v>23</v>
      </c>
    </row>
    <row r="10" spans="1:10" ht="15.75" thickBot="1" x14ac:dyDescent="0.3">
      <c r="A10" s="3"/>
      <c r="B10" s="1" t="s">
        <v>22</v>
      </c>
      <c r="C10" s="2" t="s">
        <v>23</v>
      </c>
      <c r="D10" s="13" t="s">
        <v>24</v>
      </c>
      <c r="E10" s="10">
        <v>30</v>
      </c>
      <c r="F10" s="11">
        <v>3.59</v>
      </c>
      <c r="G10" s="11">
        <v>63</v>
      </c>
      <c r="H10" s="11">
        <v>1.8</v>
      </c>
      <c r="I10" s="11">
        <v>0.3</v>
      </c>
      <c r="J10" s="29">
        <v>12.9</v>
      </c>
    </row>
    <row r="11" spans="1:10" ht="15.75" thickBot="1" x14ac:dyDescent="0.3">
      <c r="A11" s="23"/>
      <c r="B11" s="24" t="s">
        <v>17</v>
      </c>
      <c r="C11" s="20"/>
      <c r="D11" s="21"/>
      <c r="E11" s="22">
        <f>SUM(E4:E10)</f>
        <v>690</v>
      </c>
      <c r="F11" s="22">
        <f>SUM(F4:F10)</f>
        <v>108.36000000000001</v>
      </c>
      <c r="G11" s="22">
        <f t="shared" ref="G11:J11" si="0">SUM(G4:G10)</f>
        <v>680.90000000000009</v>
      </c>
      <c r="H11" s="22">
        <f t="shared" si="0"/>
        <v>22.94</v>
      </c>
      <c r="I11" s="22">
        <f t="shared" si="0"/>
        <v>13.020000000000001</v>
      </c>
      <c r="J11" s="22">
        <f t="shared" si="0"/>
        <v>106.67000000000002</v>
      </c>
    </row>
    <row r="12" spans="1:10" x14ac:dyDescent="0.25">
      <c r="A12" s="3" t="s">
        <v>19</v>
      </c>
      <c r="B12" s="1" t="s">
        <v>29</v>
      </c>
      <c r="C12" s="2" t="s">
        <v>37</v>
      </c>
      <c r="D12" s="13" t="s">
        <v>47</v>
      </c>
      <c r="E12" s="4">
        <v>60</v>
      </c>
      <c r="F12" s="8">
        <v>12.46</v>
      </c>
      <c r="G12" s="8">
        <v>67</v>
      </c>
      <c r="H12" s="8">
        <v>1.4</v>
      </c>
      <c r="I12" s="8">
        <v>4.2</v>
      </c>
      <c r="J12" s="28">
        <v>5.0999999999999996</v>
      </c>
    </row>
    <row r="13" spans="1:10" x14ac:dyDescent="0.25">
      <c r="A13" s="3" t="s">
        <v>19</v>
      </c>
      <c r="B13" s="1" t="s">
        <v>20</v>
      </c>
      <c r="C13" s="2" t="s">
        <v>30</v>
      </c>
      <c r="D13" s="13" t="s">
        <v>42</v>
      </c>
      <c r="E13" s="4">
        <v>200</v>
      </c>
      <c r="F13" s="8">
        <v>22.67</v>
      </c>
      <c r="G13" s="8">
        <v>83</v>
      </c>
      <c r="H13" s="8">
        <v>1.44</v>
      </c>
      <c r="I13" s="8">
        <v>3.9</v>
      </c>
      <c r="J13" s="28">
        <v>8.6999999999999993</v>
      </c>
    </row>
    <row r="14" spans="1:10" x14ac:dyDescent="0.25">
      <c r="A14" s="3"/>
      <c r="B14" s="1" t="s">
        <v>21</v>
      </c>
      <c r="C14" s="2" t="s">
        <v>39</v>
      </c>
      <c r="D14" s="13" t="s">
        <v>38</v>
      </c>
      <c r="E14" s="4">
        <v>200</v>
      </c>
      <c r="F14" s="8">
        <v>74.86</v>
      </c>
      <c r="G14" s="8">
        <v>323</v>
      </c>
      <c r="H14" s="8">
        <v>20.100000000000001</v>
      </c>
      <c r="I14" s="8">
        <v>19.3</v>
      </c>
      <c r="J14" s="28">
        <v>17.100000000000001</v>
      </c>
    </row>
    <row r="15" spans="1:10" x14ac:dyDescent="0.25">
      <c r="A15" s="3"/>
      <c r="B15" s="25" t="s">
        <v>27</v>
      </c>
      <c r="C15" s="2" t="s">
        <v>41</v>
      </c>
      <c r="D15" s="13" t="s">
        <v>40</v>
      </c>
      <c r="E15" s="4">
        <v>200</v>
      </c>
      <c r="F15" s="8">
        <v>8.49</v>
      </c>
      <c r="G15" s="8">
        <v>52.9</v>
      </c>
      <c r="H15" s="8">
        <v>0.2</v>
      </c>
      <c r="I15" s="8">
        <v>0</v>
      </c>
      <c r="J15" s="28">
        <v>13</v>
      </c>
    </row>
    <row r="16" spans="1:10" x14ac:dyDescent="0.25">
      <c r="A16" s="3"/>
      <c r="B16" s="1" t="s">
        <v>22</v>
      </c>
      <c r="C16" s="2" t="s">
        <v>23</v>
      </c>
      <c r="D16" s="13" t="s">
        <v>24</v>
      </c>
      <c r="E16" s="4">
        <v>30</v>
      </c>
      <c r="F16" s="8">
        <v>3.59</v>
      </c>
      <c r="G16" s="8">
        <v>63</v>
      </c>
      <c r="H16" s="8">
        <v>1.8</v>
      </c>
      <c r="I16" s="8">
        <v>0</v>
      </c>
      <c r="J16" s="28">
        <v>23</v>
      </c>
    </row>
    <row r="17" spans="1:10" x14ac:dyDescent="0.25">
      <c r="A17" s="3"/>
      <c r="B17" s="1" t="s">
        <v>25</v>
      </c>
      <c r="C17" s="2" t="s">
        <v>23</v>
      </c>
      <c r="D17" s="13" t="s">
        <v>26</v>
      </c>
      <c r="E17" s="4">
        <v>20</v>
      </c>
      <c r="F17" s="8">
        <v>3.56</v>
      </c>
      <c r="G17" s="8">
        <v>57</v>
      </c>
      <c r="H17" s="8">
        <v>2</v>
      </c>
      <c r="I17" s="8">
        <v>0</v>
      </c>
      <c r="J17" s="28">
        <v>13</v>
      </c>
    </row>
    <row r="18" spans="1:10" x14ac:dyDescent="0.25">
      <c r="A18" s="3"/>
      <c r="B18" s="25"/>
      <c r="C18" s="9"/>
      <c r="D18" s="26"/>
      <c r="E18" s="10"/>
      <c r="F18" s="11"/>
      <c r="G18" s="11"/>
      <c r="H18" s="11"/>
      <c r="I18" s="11"/>
      <c r="J18" s="29"/>
    </row>
    <row r="19" spans="1:10" x14ac:dyDescent="0.25">
      <c r="A19" s="3"/>
      <c r="B19" s="1"/>
      <c r="C19" s="2"/>
      <c r="D19" s="13"/>
      <c r="E19" s="4"/>
      <c r="F19" s="8"/>
      <c r="G19" s="4"/>
      <c r="H19" s="4"/>
      <c r="I19" s="4"/>
      <c r="J19" s="5"/>
    </row>
    <row r="20" spans="1:10" ht="15.75" thickBot="1" x14ac:dyDescent="0.3">
      <c r="A20" s="3"/>
      <c r="B20" s="25"/>
      <c r="C20" s="9"/>
      <c r="D20" s="26"/>
      <c r="E20" s="10"/>
      <c r="F20" s="11"/>
      <c r="G20" s="10"/>
      <c r="H20" s="10"/>
      <c r="I20" s="10"/>
      <c r="J20" s="12"/>
    </row>
    <row r="21" spans="1:10" ht="15.75" thickBot="1" x14ac:dyDescent="0.3">
      <c r="A21" s="3"/>
      <c r="B21" s="24" t="s">
        <v>28</v>
      </c>
      <c r="C21" s="20"/>
      <c r="D21" s="21"/>
      <c r="E21" s="22">
        <f>SUM(E12:E20)</f>
        <v>710</v>
      </c>
      <c r="F21" s="22">
        <f t="shared" ref="F21:J21" si="1">SUM(F12:F20)</f>
        <v>125.63000000000001</v>
      </c>
      <c r="G21" s="22">
        <f t="shared" si="1"/>
        <v>645.9</v>
      </c>
      <c r="H21" s="22">
        <f t="shared" si="1"/>
        <v>26.94</v>
      </c>
      <c r="I21" s="22">
        <f t="shared" si="1"/>
        <v>27.4</v>
      </c>
      <c r="J21" s="22">
        <f t="shared" si="1"/>
        <v>79.900000000000006</v>
      </c>
    </row>
    <row r="22" spans="1:10" ht="15.75" thickBot="1" x14ac:dyDescent="0.3">
      <c r="A22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2026-04-20T04:20:10Z</dcterms:modified>
</cp:coreProperties>
</file>